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3/"/>
    </mc:Choice>
  </mc:AlternateContent>
  <xr:revisionPtr revIDLastSave="0" documentId="13_ncr:4000b_{B06FAABC-C3DF-42E7-AE9F-209C306568B3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Q23" i="1"/>
  <c r="S23" i="1" s="1"/>
  <c r="O23" i="1"/>
  <c r="N23" i="1"/>
  <c r="L23" i="1"/>
  <c r="K23" i="1"/>
  <c r="I23" i="1"/>
  <c r="H23" i="1"/>
  <c r="F23" i="1"/>
  <c r="E23" i="1"/>
  <c r="C23" i="1"/>
  <c r="B23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<sst xmlns="http://schemas.openxmlformats.org/spreadsheetml/2006/main" count="41" uniqueCount="25">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</sst>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5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textRotation="90" wrapText="1"/>
    </xf>
    <xf numFmtId="169" fontId="3" fillId="0" borderId="5" xfId="0" quotePrefix="1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8" fillId="0" borderId="0" xfId="0" applyFont="1" applyAlignment="1" applyProtection="1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 applyProtection="1">
      <protection locked="0"/>
    </xf>
    <xf numFmtId="0" fontId="9" fillId="0" borderId="0" xfId="0" applyFont="1" applyAlignment="1" applyProtection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24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34767</xdr:rowOff>
    </xdr:from>
    <xdr:to>
      <xdr:col>19</xdr:col>
      <xdr:colOff>544834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1st QUARTER IN 2023</v>
      </c>
      <c r="B1" s="4"/>
      <c r="S1" s="7"/>
      <c r="T1" s="7" t="s">
        <v>19</v>
      </c>
      <c r="Z1" s="25" t="str">
        <f>IF(Z3&lt;4,"1st",IF(Z3&lt;7,"2nd",IF(Z3&lt;10,"3rd","4th")))</f>
        <v>1st</v>
      </c>
    </row>
    <row r="2" spans="1:26" ht="16.2" x14ac:dyDescent="0.3">
      <c r="A2" s="19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Z2" s="25">
        <f>YEAR(A10)</f>
        <v>2023</v>
      </c>
    </row>
    <row r="3" spans="1:26" ht="16.2" x14ac:dyDescent="0.3">
      <c r="A3" s="19" t="s">
        <v>16</v>
      </c>
      <c r="B3" s="19"/>
      <c r="C3" s="32"/>
      <c r="D3" s="33"/>
      <c r="E3" s="33"/>
      <c r="F3" s="33"/>
      <c r="G3" s="33"/>
      <c r="H3" s="33"/>
      <c r="I3" s="33"/>
      <c r="J3" s="17"/>
      <c r="K3" s="18" t="s">
        <v>17</v>
      </c>
      <c r="L3" s="34"/>
      <c r="M3" s="33"/>
      <c r="N3" s="20"/>
      <c r="O3" s="18" t="s">
        <v>22</v>
      </c>
      <c r="P3" s="17"/>
      <c r="Q3" s="17"/>
      <c r="R3" s="17"/>
      <c r="S3" s="17"/>
      <c r="Z3" s="25">
        <f>MONTH(A10)</f>
        <v>1</v>
      </c>
    </row>
    <row r="4" spans="1:26" ht="16.2" x14ac:dyDescent="0.3">
      <c r="A4" s="19"/>
      <c r="B4" s="19"/>
      <c r="C4" s="17"/>
      <c r="D4" s="5"/>
      <c r="G4" s="17"/>
      <c r="H4" s="17"/>
      <c r="I4" s="17"/>
      <c r="J4" s="17"/>
      <c r="K4" s="17"/>
      <c r="M4" s="17"/>
      <c r="N4" s="17"/>
      <c r="O4" s="21" t="s">
        <v>23</v>
      </c>
      <c r="P4" s="34"/>
      <c r="Q4" s="33"/>
      <c r="R4" s="33"/>
      <c r="S4" s="33"/>
      <c r="T4" s="33"/>
      <c r="Z4" s="25"/>
    </row>
    <row r="5" spans="1:26" ht="16.2" x14ac:dyDescent="0.3">
      <c r="A5" s="22"/>
      <c r="B5" s="22"/>
      <c r="C5" s="20"/>
      <c r="D5" s="5"/>
      <c r="G5" s="20"/>
      <c r="H5" s="20"/>
      <c r="I5" s="20"/>
      <c r="J5" s="20"/>
      <c r="K5" s="20"/>
      <c r="M5" s="20"/>
      <c r="N5" s="20"/>
      <c r="O5" s="23"/>
      <c r="P5" s="23"/>
      <c r="Q5" s="23"/>
      <c r="R5" s="23"/>
      <c r="S5" s="23"/>
    </row>
    <row r="6" spans="1:26" ht="16.2" x14ac:dyDescent="0.3">
      <c r="A6" s="18" t="s">
        <v>18</v>
      </c>
      <c r="B6" s="19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20"/>
      <c r="O6" s="21" t="s">
        <v>24</v>
      </c>
      <c r="P6" s="34"/>
      <c r="Q6" s="33"/>
      <c r="R6" s="33"/>
      <c r="S6" s="33"/>
      <c r="T6" s="33"/>
    </row>
    <row r="7" spans="1:26" ht="16.5" customHeight="1" thickBot="1" x14ac:dyDescent="0.35">
      <c r="A7" s="8" t="s">
        <v>0</v>
      </c>
      <c r="B7" s="39">
        <v>1</v>
      </c>
      <c r="C7" s="39"/>
      <c r="D7" s="39"/>
      <c r="E7" s="35">
        <v>2</v>
      </c>
      <c r="F7" s="35"/>
      <c r="G7" s="35"/>
      <c r="H7" s="35">
        <v>3</v>
      </c>
      <c r="I7" s="35"/>
      <c r="J7" s="35"/>
      <c r="K7" s="35">
        <v>4</v>
      </c>
      <c r="L7" s="35"/>
      <c r="M7" s="35"/>
      <c r="N7" s="35">
        <v>5</v>
      </c>
      <c r="O7" s="35"/>
      <c r="P7" s="35"/>
      <c r="Q7" s="35">
        <v>6</v>
      </c>
      <c r="R7" s="35"/>
      <c r="S7" s="35">
        <v>7</v>
      </c>
      <c r="T7" s="35"/>
    </row>
    <row r="8" spans="1:26" ht="50.1" customHeight="1" thickBot="1" x14ac:dyDescent="0.3">
      <c r="A8" s="9" t="s">
        <v>6</v>
      </c>
      <c r="B8" s="36" t="s">
        <v>10</v>
      </c>
      <c r="C8" s="38"/>
      <c r="D8" s="37"/>
      <c r="E8" s="36" t="s">
        <v>11</v>
      </c>
      <c r="F8" s="38"/>
      <c r="G8" s="37"/>
      <c r="H8" s="36" t="s">
        <v>12</v>
      </c>
      <c r="I8" s="38"/>
      <c r="J8" s="37"/>
      <c r="K8" s="36" t="s">
        <v>13</v>
      </c>
      <c r="L8" s="38"/>
      <c r="M8" s="37"/>
      <c r="N8" s="36" t="s">
        <v>14</v>
      </c>
      <c r="O8" s="38"/>
      <c r="P8" s="37"/>
      <c r="Q8" s="36" t="s">
        <v>9</v>
      </c>
      <c r="R8" s="37"/>
      <c r="S8" s="36" t="s">
        <v>15</v>
      </c>
      <c r="T8" s="37"/>
    </row>
    <row r="9" spans="1:26" ht="39.9" customHeight="1" thickBot="1" x14ac:dyDescent="0.3">
      <c r="A9" s="28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44927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6">
        <f>SUM(B10,E10,H10,K10,N10)-Q10</f>
        <v>0</v>
      </c>
      <c r="T10" s="27">
        <f>SUM(C10,F10,I10,L10,O10)-R10</f>
        <v>0</v>
      </c>
    </row>
    <row r="11" spans="1:26" ht="26.1" customHeight="1" thickBot="1" x14ac:dyDescent="0.3">
      <c r="A11" s="13">
        <f>A10+7</f>
        <v>44934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6">
        <f t="shared" ref="S11:S22" si="0">SUM(B11,E11,H11,K11,N11)-Q11</f>
        <v>0</v>
      </c>
      <c r="T11" s="27">
        <f t="shared" ref="T11:T22" si="1">SUM(C11,F11,I11,L11,O11)-R11</f>
        <v>0</v>
      </c>
    </row>
    <row r="12" spans="1:26" ht="26.1" customHeight="1" thickBot="1" x14ac:dyDescent="0.3">
      <c r="A12" s="13">
        <f t="shared" ref="A12:A22" si="2">A11+7</f>
        <v>44941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6">
        <f t="shared" si="0"/>
        <v>0</v>
      </c>
      <c r="T12" s="27">
        <f t="shared" si="1"/>
        <v>0</v>
      </c>
    </row>
    <row r="13" spans="1:26" ht="26.1" customHeight="1" thickBot="1" x14ac:dyDescent="0.3">
      <c r="A13" s="13">
        <f t="shared" si="2"/>
        <v>44948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6">
        <f t="shared" si="0"/>
        <v>0</v>
      </c>
      <c r="T13" s="27">
        <f t="shared" si="1"/>
        <v>0</v>
      </c>
    </row>
    <row r="14" spans="1:26" ht="26.1" customHeight="1" thickBot="1" x14ac:dyDescent="0.3">
      <c r="A14" s="13">
        <f t="shared" si="2"/>
        <v>44955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6">
        <f t="shared" si="0"/>
        <v>0</v>
      </c>
      <c r="T14" s="27">
        <f t="shared" si="1"/>
        <v>0</v>
      </c>
    </row>
    <row r="15" spans="1:26" ht="26.1" customHeight="1" thickBot="1" x14ac:dyDescent="0.3">
      <c r="A15" s="13">
        <f t="shared" si="2"/>
        <v>44962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6">
        <f t="shared" si="0"/>
        <v>0</v>
      </c>
      <c r="T15" s="27">
        <f t="shared" si="1"/>
        <v>0</v>
      </c>
    </row>
    <row r="16" spans="1:26" ht="26.1" customHeight="1" thickBot="1" x14ac:dyDescent="0.3">
      <c r="A16" s="13">
        <f t="shared" si="2"/>
        <v>44969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6">
        <f t="shared" si="0"/>
        <v>0</v>
      </c>
      <c r="T16" s="27">
        <f t="shared" si="1"/>
        <v>0</v>
      </c>
    </row>
    <row r="17" spans="1:20" ht="26.1" customHeight="1" thickBot="1" x14ac:dyDescent="0.3">
      <c r="A17" s="13">
        <f t="shared" si="2"/>
        <v>44976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6">
        <f t="shared" si="0"/>
        <v>0</v>
      </c>
      <c r="T17" s="27">
        <f t="shared" si="1"/>
        <v>0</v>
      </c>
    </row>
    <row r="18" spans="1:20" ht="26.1" customHeight="1" thickBot="1" x14ac:dyDescent="0.3">
      <c r="A18" s="13">
        <f t="shared" si="2"/>
        <v>44983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6">
        <f t="shared" si="0"/>
        <v>0</v>
      </c>
      <c r="T18" s="27">
        <f t="shared" si="1"/>
        <v>0</v>
      </c>
    </row>
    <row r="19" spans="1:20" ht="26.1" customHeight="1" thickBot="1" x14ac:dyDescent="0.3">
      <c r="A19" s="13">
        <f t="shared" si="2"/>
        <v>44990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6">
        <f t="shared" si="0"/>
        <v>0</v>
      </c>
      <c r="T19" s="27">
        <f t="shared" si="1"/>
        <v>0</v>
      </c>
    </row>
    <row r="20" spans="1:20" ht="26.1" customHeight="1" thickBot="1" x14ac:dyDescent="0.3">
      <c r="A20" s="13">
        <f t="shared" si="2"/>
        <v>44997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6">
        <f t="shared" si="0"/>
        <v>0</v>
      </c>
      <c r="T20" s="27">
        <f t="shared" si="1"/>
        <v>0</v>
      </c>
    </row>
    <row r="21" spans="1:20" ht="26.1" customHeight="1" thickBot="1" x14ac:dyDescent="0.3">
      <c r="A21" s="13">
        <f t="shared" si="2"/>
        <v>45004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6">
        <f t="shared" si="0"/>
        <v>0</v>
      </c>
      <c r="T21" s="27">
        <f t="shared" si="1"/>
        <v>0</v>
      </c>
    </row>
    <row r="22" spans="1:20" ht="26.1" customHeight="1" thickBot="1" x14ac:dyDescent="0.3">
      <c r="A22" s="13">
        <f t="shared" si="2"/>
        <v>45011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6">
        <f t="shared" si="0"/>
        <v>0</v>
      </c>
      <c r="T22" s="27">
        <f t="shared" si="1"/>
        <v>0</v>
      </c>
    </row>
    <row r="23" spans="1:20" s="6" customFormat="1" ht="24.9" customHeight="1" thickBot="1" x14ac:dyDescent="0.35">
      <c r="A23" s="14" t="s">
        <v>1</v>
      </c>
      <c r="B23" s="29">
        <f>SUM(B10:B22)</f>
        <v>0</v>
      </c>
      <c r="C23" s="30">
        <f>SUM(C10:C22)</f>
        <v>0</v>
      </c>
      <c r="D23" s="31"/>
      <c r="E23" s="29">
        <f>SUM(E10:E22)</f>
        <v>0</v>
      </c>
      <c r="F23" s="30">
        <f>SUM(F10:F22)</f>
        <v>0</v>
      </c>
      <c r="G23" s="31"/>
      <c r="H23" s="29">
        <f>SUM(H10:H22)</f>
        <v>0</v>
      </c>
      <c r="I23" s="30">
        <f>SUM(I10:I22)</f>
        <v>0</v>
      </c>
      <c r="J23" s="31"/>
      <c r="K23" s="29">
        <f>SUM(K10:K22)</f>
        <v>0</v>
      </c>
      <c r="L23" s="30">
        <f>SUM(L10:L22)</f>
        <v>0</v>
      </c>
      <c r="M23" s="31"/>
      <c r="N23" s="29">
        <f>SUM(N10:N22)</f>
        <v>0</v>
      </c>
      <c r="O23" s="30">
        <f>SUM(O10:O22)</f>
        <v>0</v>
      </c>
      <c r="P23" s="31"/>
      <c r="Q23" s="29">
        <f>SUM(Q10:Q22)</f>
        <v>0</v>
      </c>
      <c r="R23" s="30">
        <f>SUM(R10:R22)</f>
        <v>0</v>
      </c>
      <c r="S23" s="26">
        <f>SUM(B23,E23,H23,K23,N23)-Q23</f>
        <v>0</v>
      </c>
      <c r="T23" s="27">
        <f>SUM(C23,F23,I23,L23,O23)-R23</f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24"/>
      <c r="P25" s="24"/>
      <c r="Q25" s="24"/>
      <c r="R25" s="24"/>
      <c r="S25" s="24"/>
      <c r="T25" s="24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24"/>
      <c r="P26" s="24"/>
      <c r="Q26" s="24"/>
      <c r="R26" s="24"/>
      <c r="S26" s="24"/>
      <c r="T26" s="24"/>
    </row>
    <row r="27" spans="1:20" ht="6.9" customHeight="1" x14ac:dyDescent="0.3">
      <c r="A27" s="8"/>
      <c r="B27" s="8"/>
      <c r="E27" s="15"/>
      <c r="F27" s="15"/>
      <c r="H27" s="15"/>
      <c r="I27" s="15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6" t="s">
        <v>20</v>
      </c>
    </row>
    <row r="57" spans="1:2" ht="17.399999999999999" x14ac:dyDescent="0.3">
      <c r="B57" s="16" t="s">
        <v>2</v>
      </c>
    </row>
    <row r="58" spans="1:2" ht="17.399999999999999" x14ac:dyDescent="0.3">
      <c r="B58" s="16" t="s">
        <v>3</v>
      </c>
    </row>
    <row r="59" spans="1:2" ht="17.399999999999999" x14ac:dyDescent="0.3">
      <c r="B59" s="16" t="s">
        <v>4</v>
      </c>
    </row>
    <row r="60" spans="1:2" ht="17.399999999999999" x14ac:dyDescent="0.3">
      <c r="B60" s="16" t="s">
        <v>5</v>
      </c>
    </row>
  </sheetData>
  <sheetProtection sheet="1" selectLockedCells="1"/>
  <mergeCells count="19">
    <mergeCell ref="E8:G8"/>
    <mergeCell ref="B8:D8"/>
    <mergeCell ref="B7:D7"/>
    <mergeCell ref="E7:G7"/>
    <mergeCell ref="H7:J7"/>
    <mergeCell ref="K7:M7"/>
    <mergeCell ref="S8:T8"/>
    <mergeCell ref="Q8:R8"/>
    <mergeCell ref="N8:P8"/>
    <mergeCell ref="N7:P7"/>
    <mergeCell ref="K8:M8"/>
    <mergeCell ref="H8:J8"/>
    <mergeCell ref="C3:I3"/>
    <mergeCell ref="C6:M6"/>
    <mergeCell ref="L3:M3"/>
    <mergeCell ref="P4:T4"/>
    <mergeCell ref="P6:T6"/>
    <mergeCell ref="Q7:R7"/>
    <mergeCell ref="S7:T7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6" ma:contentTypeDescription="Create a new document." ma:contentTypeScope="" ma:versionID="cac59375ee575afc92b67cfc1046091d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cca03d576c0af8282ed40e7c8414e609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F4F7F-E673-4758-90CE-C90FE0DB6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2023-01-03T11:08:45Z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</vt:lpwstr>
  </property>
</Properties>
</file>